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8" i="1" s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2" i="1" l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<sst xmlns="http://schemas.openxmlformats.org/spreadsheetml/2006/main" count="27" uniqueCount="26">
  <si>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</si>
  <si>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</si>
  <si>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Health Services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</si>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</sst>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/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</v>
      </c>
    </row>
    <row r="5" spans="1:14" x14ac:dyDescent="0.25">
      <c r="A5" s="2"/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</row>
    <row r="6" spans="1:14" x14ac:dyDescent="0.25">
      <c r="A6" s="9" t="s">
        <v>16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17</v>
      </c>
      <c r="B7" s="3">
        <v>70500</v>
      </c>
      <c r="C7" s="3">
        <v>78966.666666666802</v>
      </c>
      <c r="D7" s="3">
        <v>85889.333333333299</v>
      </c>
      <c r="E7" s="3">
        <v>117015.5555555559</v>
      </c>
      <c r="F7" s="3">
        <v>101328.4444444454</v>
      </c>
      <c r="G7" s="3">
        <v>108187.11111111261</v>
      </c>
      <c r="H7" s="3">
        <v>144878.8888888915</v>
      </c>
      <c r="I7" s="3">
        <v>123619.1111111138</v>
      </c>
      <c r="J7" s="3">
        <v>164168.88888889301</v>
      </c>
      <c r="K7" s="3">
        <v>139051.11111111499</v>
      </c>
      <c r="L7" s="3">
        <v>183458.88888889452</v>
      </c>
      <c r="M7" s="3">
        <v>154483.11111111619</v>
      </c>
      <c r="N7" s="7">
        <f>SUM(B7:M7)</f>
        <v>1471547.111111138</v>
      </c>
    </row>
    <row r="8" spans="1:14" x14ac:dyDescent="0.25">
      <c r="A8" s="10" t="s">
        <v>18</v>
      </c>
      <c r="B8" s="3">
        <v>520830.00000000105</v>
      </c>
      <c r="C8" s="3">
        <v>360389.33333333401</v>
      </c>
      <c r="D8" s="3">
        <v>244488</v>
      </c>
      <c r="E8" s="3">
        <v>110585.55555555542</v>
      </c>
      <c r="F8" s="3">
        <v>96184.444444444205</v>
      </c>
      <c r="G8" s="3">
        <v>103043.1111111114</v>
      </c>
      <c r="H8" s="3">
        <v>138448.88888888998</v>
      </c>
      <c r="I8" s="3">
        <v>118475.11111111261</v>
      </c>
      <c r="J8" s="3">
        <v>157738.8888888915</v>
      </c>
      <c r="K8" s="3">
        <v>133907.1111111138</v>
      </c>
      <c r="L8" s="3">
        <v>177028.88888889301</v>
      </c>
      <c r="M8" s="3">
        <v>149339.11111111499</v>
      </c>
      <c r="N8" s="7">
        <f t="shared" ref="N8:N18" si="0">SUM(B8:M8)</f>
        <v>2310458.4444444627</v>
      </c>
    </row>
    <row r="9" spans="1:14" x14ac:dyDescent="0.25">
      <c r="A9" s="10" t="s">
        <v>19</v>
      </c>
      <c r="B9" s="3">
        <v>83296</v>
      </c>
      <c r="C9" s="3">
        <v>520242.00000000105</v>
      </c>
      <c r="D9" s="3">
        <v>82467.111111111197</v>
      </c>
      <c r="E9" s="3">
        <v>112728.88888888838</v>
      </c>
      <c r="F9" s="3">
        <v>97899.111111109596</v>
      </c>
      <c r="G9" s="3">
        <v>104757.77777777519</v>
      </c>
      <c r="H9" s="3">
        <v>140592.2222222175</v>
      </c>
      <c r="I9" s="3">
        <v>120189.77777777291</v>
      </c>
      <c r="J9" s="3">
        <v>159882.2222222148</v>
      </c>
      <c r="K9" s="3">
        <v>135621.7777777708</v>
      </c>
      <c r="L9" s="3">
        <v>179172.222222212</v>
      </c>
      <c r="M9" s="3">
        <v>151053.77777776838</v>
      </c>
      <c r="N9" s="7">
        <f t="shared" si="0"/>
        <v>1887902.888888842</v>
      </c>
    </row>
    <row r="10" spans="1:14" x14ac:dyDescent="0.25">
      <c r="A10" s="10" t="s">
        <v>20</v>
      </c>
      <c r="B10" s="3">
        <v>520140.00000000105</v>
      </c>
      <c r="C10" s="3">
        <v>83333.333333333401</v>
      </c>
      <c r="D10" s="3">
        <v>87611.111111111008</v>
      </c>
      <c r="E10" s="3">
        <v>119158.88888888751</v>
      </c>
      <c r="F10" s="3">
        <v>103043.1111111088</v>
      </c>
      <c r="G10" s="3">
        <v>109901.7777777744</v>
      </c>
      <c r="H10" s="3">
        <v>147022.22222221649</v>
      </c>
      <c r="I10" s="3">
        <v>125333.77777777199</v>
      </c>
      <c r="J10" s="3">
        <v>166312.22222221349</v>
      </c>
      <c r="K10" s="3">
        <v>140765.7777777696</v>
      </c>
      <c r="L10" s="3">
        <v>185602.22222221052</v>
      </c>
      <c r="M10" s="3">
        <v>156197.77777776722</v>
      </c>
      <c r="N10" s="7">
        <f t="shared" si="0"/>
        <v>1944422.2222221654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21</v>
      </c>
      <c r="B12" s="12">
        <f>SUM(B7:B10)</f>
        <v>1194766.0000000021</v>
      </c>
      <c r="C12" s="12">
        <f t="shared" ref="C12:M12" si="1">SUM(C7:C10)</f>
        <v>1042931.3333333352</v>
      </c>
      <c r="D12" s="12">
        <f t="shared" si="1"/>
        <v>500455.5555555555</v>
      </c>
      <c r="E12" s="12">
        <f t="shared" si="1"/>
        <v>459488.88888888713</v>
      </c>
      <c r="F12" s="12">
        <f t="shared" si="1"/>
        <v>398455.11111110798</v>
      </c>
      <c r="G12" s="12">
        <f t="shared" si="1"/>
        <v>425889.77777777356</v>
      </c>
      <c r="H12" s="12">
        <f t="shared" si="1"/>
        <v>570942.2222222155</v>
      </c>
      <c r="I12" s="12">
        <f t="shared" si="1"/>
        <v>487617.77777777129</v>
      </c>
      <c r="J12" s="12">
        <f>SUM(J7:J10)</f>
        <v>648102.22222221282</v>
      </c>
      <c r="K12" s="12">
        <f t="shared" si="1"/>
        <v>549345.77777776914</v>
      </c>
      <c r="L12" s="12">
        <f t="shared" si="1"/>
        <v>725262.22222221002</v>
      </c>
      <c r="M12" s="12">
        <f t="shared" si="1"/>
        <v>611073.77777776681</v>
      </c>
      <c r="N12" s="12">
        <f t="shared" si="0"/>
        <v>7614330.6666666074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22</v>
      </c>
      <c r="N14" s="7"/>
    </row>
    <row r="15" spans="1:14" x14ac:dyDescent="0.25">
      <c r="A15" s="10" t="s">
        <v>23</v>
      </c>
      <c r="B15" s="3">
        <v>296114.66666666669</v>
      </c>
      <c r="C15" s="3">
        <v>565042.66666666802</v>
      </c>
      <c r="D15" s="3">
        <v>429746.88888888923</v>
      </c>
      <c r="E15" s="3">
        <v>123445.5555555535</v>
      </c>
      <c r="F15" s="3">
        <v>106472.44444444159</v>
      </c>
      <c r="G15" s="3">
        <v>113331.11111110721</v>
      </c>
      <c r="H15" s="3">
        <v>151308.8888888825</v>
      </c>
      <c r="I15" s="3">
        <v>128763.11111110481</v>
      </c>
      <c r="J15" s="3">
        <v>170598.8888888795</v>
      </c>
      <c r="K15" s="3">
        <v>144195.11111110239</v>
      </c>
      <c r="L15" s="3">
        <v>189888.88888887651</v>
      </c>
      <c r="M15" s="3">
        <v>159627.11111110001</v>
      </c>
      <c r="N15" s="7">
        <f t="shared" si="0"/>
        <v>2578535.3333332711</v>
      </c>
    </row>
    <row r="16" spans="1:14" x14ac:dyDescent="0.25">
      <c r="A16" s="10" t="s">
        <v>24</v>
      </c>
      <c r="B16" s="3">
        <v>226362.66666666669</v>
      </c>
      <c r="C16" s="3">
        <v>481440.00000000105</v>
      </c>
      <c r="D16" s="3">
        <v>497810.66666666768</v>
      </c>
      <c r="E16" s="3">
        <v>417390.66666666715</v>
      </c>
      <c r="F16" s="3">
        <v>91897.777777777199</v>
      </c>
      <c r="G16" s="3">
        <v>94469.777777776806</v>
      </c>
      <c r="H16" s="3">
        <v>127732.2222222195</v>
      </c>
      <c r="I16" s="3">
        <v>109901.7777777744</v>
      </c>
      <c r="J16" s="3">
        <v>377344.66666666744</v>
      </c>
      <c r="K16" s="3">
        <v>682698.66666666802</v>
      </c>
      <c r="L16" s="3">
        <v>114461.33333333269</v>
      </c>
      <c r="M16" s="3">
        <v>99613.777777775991</v>
      </c>
      <c r="N16" s="7">
        <f t="shared" si="0"/>
        <v>3321123.9999999949</v>
      </c>
    </row>
    <row r="17" spans="1:14" x14ac:dyDescent="0.25">
      <c r="N17" s="7"/>
    </row>
    <row r="18" spans="1:14" x14ac:dyDescent="0.25">
      <c r="A18" s="10" t="s">
        <v>21</v>
      </c>
      <c r="B18" s="12">
        <f t="shared" ref="B18:M18" si="2">SUM(B15:B17)</f>
        <v>522477.33333333337</v>
      </c>
      <c r="C18" s="12">
        <f t="shared" si="2"/>
        <v>1046482.6666666691</v>
      </c>
      <c r="D18" s="12">
        <f t="shared" si="2"/>
        <v>927557.5555555569</v>
      </c>
      <c r="E18" s="12">
        <f t="shared" si="2"/>
        <v>540836.22222222062</v>
      </c>
      <c r="F18" s="12">
        <f t="shared" si="2"/>
        <v>198370.22222221878</v>
      </c>
      <c r="G18" s="12">
        <f t="shared" si="2"/>
        <v>207800.88888888402</v>
      </c>
      <c r="H18" s="12">
        <f t="shared" si="2"/>
        <v>279041.11111110199</v>
      </c>
      <c r="I18" s="12">
        <f t="shared" si="2"/>
        <v>238664.88888887921</v>
      </c>
      <c r="J18" s="12">
        <f t="shared" si="2"/>
        <v>547943.55555554689</v>
      </c>
      <c r="K18" s="12">
        <f t="shared" si="2"/>
        <v>826893.77777777042</v>
      </c>
      <c r="L18" s="12">
        <f t="shared" si="2"/>
        <v>304350.22222220921</v>
      </c>
      <c r="M18" s="12">
        <f t="shared" si="2"/>
        <v>259240.88888887601</v>
      </c>
      <c r="N18" s="12">
        <f t="shared" si="0"/>
        <v>5899659.333333266</v>
      </c>
    </row>
    <row r="19" spans="1:14" x14ac:dyDescent="0.25">
      <c r="N19" s="7"/>
    </row>
    <row r="20" spans="1:14" x14ac:dyDescent="0.25">
      <c r="A20" s="10" t="s">
        <v>25</v>
      </c>
      <c r="B20" s="12">
        <f>B12+B17</f>
        <v>1194766.0000000021</v>
      </c>
      <c r="C20" s="12">
        <f t="shared" ref="C20:N20" si="3">C12+C17</f>
        <v>1042931.3333333352</v>
      </c>
      <c r="D20" s="12">
        <f t="shared" si="3"/>
        <v>500455.5555555555</v>
      </c>
      <c r="E20" s="12">
        <f t="shared" si="3"/>
        <v>459488.88888888713</v>
      </c>
      <c r="F20" s="12">
        <f t="shared" si="3"/>
        <v>398455.11111110798</v>
      </c>
      <c r="G20" s="12">
        <f t="shared" si="3"/>
        <v>425889.77777777356</v>
      </c>
      <c r="H20" s="12">
        <f t="shared" si="3"/>
        <v>570942.2222222155</v>
      </c>
      <c r="I20" s="12">
        <f t="shared" si="3"/>
        <v>487617.77777777129</v>
      </c>
      <c r="J20" s="12">
        <f t="shared" si="3"/>
        <v>648102.22222221282</v>
      </c>
      <c r="K20" s="12">
        <f t="shared" si="3"/>
        <v>549345.77777776914</v>
      </c>
      <c r="L20" s="12">
        <f t="shared" si="3"/>
        <v>725262.22222221002</v>
      </c>
      <c r="M20" s="12">
        <f t="shared" si="3"/>
        <v>611073.77777776681</v>
      </c>
      <c r="N20" s="12">
        <f t="shared" si="3"/>
        <v>7614330.6666666074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2010-05-10T02:34:43Z</dcterms:created>
  <dcterms:modified xsi:type="dcterms:W3CDTF">2010-05-10T02:38:00Z</dcterms:modified>
</cp:coreProperties>
</file>